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Demonstrativo Financeiro Contratual\VERSÃO COMPLETA - EXCEL E PDF\2026\"/>
    </mc:Choice>
  </mc:AlternateContent>
  <xr:revisionPtr revIDLastSave="0" documentId="8_{A4C518DE-4F7B-481C-915C-53444653181B}" xr6:coauthVersionLast="47" xr6:coauthVersionMax="47" xr10:uidLastSave="{00000000-0000-0000-0000-000000000000}"/>
  <bookViews>
    <workbookView xWindow="28680" yWindow="-120" windowWidth="29040" windowHeight="15720" xr2:uid="{B97AEA4F-47E4-4713-A1FC-5437D9C4293B}"/>
  </bookViews>
  <sheets>
    <sheet name="2026" sheetId="3" r:id="rId1"/>
  </sheets>
  <definedNames>
    <definedName name="_xlnm.Print_Area" localSheetId="0">'2026'!$A$1:$E$20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E17" i="3"/>
  <c r="E18" i="3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E7" authorId="0" shapeId="0" xr:uid="{1B24392B-DBD6-4EDA-BB4C-36597DD17426}">
      <text>
        <r>
          <rPr>
            <b/>
            <sz val="9"/>
            <color indexed="81"/>
            <rFont val="Segoe UI"/>
            <charset val="1"/>
          </rPr>
          <t>valor referente 12/2025 creditado em 01/2026</t>
        </r>
      </text>
    </comment>
    <comment ref="B8" authorId="0" shapeId="0" xr:uid="{E3EB1330-CC57-4AE2-A3BC-11245BB677C1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9" authorId="0" shapeId="0" xr:uid="{82AEC1FE-0DC7-48A5-8BD1-9AA3485C01D4}">
      <text>
        <r>
          <rPr>
            <b/>
            <sz val="9"/>
            <color indexed="81"/>
            <rFont val="Segoe UI"/>
            <family val="2"/>
          </rPr>
          <t>T.A 111/2026</t>
        </r>
      </text>
    </comment>
    <comment ref="B10" authorId="0" shapeId="0" xr:uid="{DA9DCAD0-1F6B-4741-A2B7-CEC63B8B3ED1}">
      <text>
        <r>
          <rPr>
            <b/>
            <sz val="9"/>
            <color indexed="81"/>
            <rFont val="Segoe UI"/>
            <family val="2"/>
          </rPr>
          <t>T.A 112/2026</t>
        </r>
      </text>
    </comment>
    <comment ref="E18" authorId="0" shapeId="0" xr:uid="{52780458-534A-4341-8E52-0DDF54F88774}">
      <text>
        <r>
          <rPr>
            <b/>
            <sz val="9"/>
            <color indexed="81"/>
            <rFont val="Segoe UI"/>
            <charset val="1"/>
          </rPr>
          <t>VALOR CREDITADO EM JANEIRO/2026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<sst xmlns="http://schemas.openxmlformats.org/spreadsheetml/2006/main" count="20" uniqueCount="20">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</sst>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tabSelected="1" zoomScaleNormal="100" workbookViewId="0">
      <selection activeCell="C15" sqref="C15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2026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f>19382905.5+1599634.55</f>
        <v>20982540.050000001</v>
      </c>
      <c r="D7" s="15">
        <v>0</v>
      </c>
      <c r="E7" s="16">
        <f t="shared" ref="E7:E16" si="0">B7-C7</f>
        <v>-1599634.5500000007</v>
      </c>
      <c r="N7" s="8"/>
    </row>
    <row r="8" spans="1:15" x14ac:dyDescent="0.25">
      <c r="A8" s="3" t="s">
        <v>9</v>
      </c>
      <c r="B8" s="14">
        <v>19382905.5</v>
      </c>
      <c r="C8" s="14">
        <v>19382905.5</v>
      </c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>
        <v>19382905.5</v>
      </c>
      <c r="C9" s="14">
        <v>19382905.5</v>
      </c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>
        <v>19382905.5</v>
      </c>
      <c r="C10" s="14">
        <v>19382905.5</v>
      </c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/>
      <c r="C11" s="14"/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/>
      <c r="C12" s="14"/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/>
      <c r="C13" s="14"/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/>
      <c r="C14" s="14"/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/>
      <c r="C15" s="14"/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/>
      <c r="C16" s="14"/>
      <c r="D16" s="18">
        <v>0</v>
      </c>
      <c r="E16" s="16">
        <f t="shared" si="0"/>
        <v>0</v>
      </c>
    </row>
    <row r="17" spans="1:6" x14ac:dyDescent="0.25">
      <c r="A17" s="5" t="s">
        <v>18</v>
      </c>
      <c r="B17" s="14"/>
      <c r="C17" s="14"/>
      <c r="D17" s="18">
        <v>0</v>
      </c>
      <c r="E17" s="16">
        <f>B17-C17-D17</f>
        <v>0</v>
      </c>
      <c r="F17" s="12"/>
    </row>
    <row r="18" spans="1:6" x14ac:dyDescent="0.25">
      <c r="A18" s="3" t="s">
        <v>19</v>
      </c>
      <c r="B18" s="14"/>
      <c r="C18" s="19"/>
      <c r="D18" s="17">
        <v>0</v>
      </c>
      <c r="E18" s="16">
        <f>B18-C18-D18</f>
        <v>0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Humberto Lima</cp:lastModifiedBy>
  <cp:lastPrinted>2022-03-10T15:19:19Z</cp:lastPrinted>
  <dcterms:created xsi:type="dcterms:W3CDTF">2018-08-24T20:28:36Z</dcterms:created>
  <dcterms:modified xsi:type="dcterms:W3CDTF">2026-05-11T13:08:13Z</dcterms:modified>
</cp:coreProperties>
</file>